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1 Sales Performance" sheetId="1" state="visible" r:id="rId1"/>
    <sheet xmlns:r="http://schemas.openxmlformats.org/officeDocument/2006/relationships" name="Regional Sale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Q3 Sales Report" sheetId="4" state="visible" r:id="rId4"/>
    <sheet xmlns:r="http://schemas.openxmlformats.org/officeDocument/2006/relationships" name="Q3 KPI Summary" sheetId="5" state="visible" r:id="rId5"/>
  </sheets>
  <definedNames>
    <definedName name="_xlnm._FilterDatabase" localSheetId="0" hidden="1">'Q1 Sales Performance'!$A$4:$E$7</definedName>
    <definedName name="_xlnm._FilterDatabase" localSheetId="1" hidden="1">'Regional Sales'!$A$4:$D$8</definedName>
    <definedName name="_xlnm._FilterDatabase" localSheetId="2" hidden="1">'Products'!$A$4:$D$8</definedName>
    <definedName name="_xlnm._FilterDatabase" localSheetId="3" hidden="1">'Q3 Sales Report'!$A$4:$E$9</definedName>
    <definedName name="_xlnm._FilterDatabase" localSheetId="4" hidden="1">'Q3 KPI Summary'!$A$4:$B$8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&quot;$&quot;#,##0;[Red](&quot;$&quot;#,##0);-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6C7585"/>
      <sz val="10"/>
    </font>
    <font>
      <name val="Aptos"/>
      <b val="1"/>
      <color rgb="00FFFFFF"/>
      <sz val="10"/>
    </font>
    <font>
      <name val="Aptos"/>
      <color rgb="002457C5"/>
      <sz val="10"/>
    </font>
    <font>
      <name val="Aptos"/>
      <color rgb="0016223E"/>
      <sz val="10"/>
    </font>
  </fonts>
  <fills count="6">
    <fill>
      <patternFill/>
    </fill>
    <fill>
      <patternFill patternType="gray125"/>
    </fill>
    <fill>
      <patternFill patternType="solid">
        <fgColor rgb="0016223E"/>
      </patternFill>
    </fill>
    <fill>
      <patternFill patternType="solid">
        <fgColor rgb="001B875B"/>
      </patternFill>
    </fill>
    <fill>
      <patternFill patternType="solid">
        <fgColor rgb="00FFFFFF"/>
      </patternFill>
    </fill>
    <fill>
      <patternFill patternType="solid">
        <fgColor rgb="00F1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/>
    </xf>
    <xf numFmtId="164" fontId="4" fillId="4" borderId="0" applyAlignment="1" pivotButton="0" quotePrefix="0" xfId="0">
      <alignment vertical="center"/>
    </xf>
    <xf numFmtId="165" fontId="4" fillId="4" borderId="0" applyAlignment="1" pivotButton="0" quotePrefix="0" xfId="0">
      <alignment vertical="center"/>
    </xf>
    <xf numFmtId="0" fontId="4" fillId="5" borderId="0" applyAlignment="1" pivotButton="0" quotePrefix="0" xfId="0">
      <alignment vertical="center"/>
    </xf>
    <xf numFmtId="164" fontId="4" fillId="5" borderId="0" applyAlignment="1" pivotButton="0" quotePrefix="0" xfId="0">
      <alignment vertical="center"/>
    </xf>
    <xf numFmtId="165" fontId="5" fillId="5" borderId="0" applyAlignment="1" pivotButton="0" quotePrefix="0" xfId="0">
      <alignment vertical="center"/>
    </xf>
    <xf numFmtId="165" fontId="5" fillId="4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0" fontId="5" fillId="4" borderId="0" applyAlignment="1" pivotButton="0" quotePrefix="0" xfId="0">
      <alignment vertical="center"/>
    </xf>
    <xf numFmtId="0" fontId="5" fillId="5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Sales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'Q1 Sales Performance'!B4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'Q1 Sales Performance'!$A$5:$A$7</f>
            </numRef>
          </cat>
          <val>
            <numRef>
              <f>'Q1 Sales Performance'!$B$5:$B$7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Regional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'Regional Sales'!B4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'Regional Sales'!$A$5:$A$8</f>
            </numRef>
          </cat>
          <val>
            <numRef>
              <f>'Regional Sales'!$B$5:$B$8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Product Sales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'Q3 Sales 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'Q3 Sales Report'!$A$5:$A$9</f>
            </numRef>
          </cat>
          <val>
            <numRef>
              <f>'Q3 Sales Report'!$B$5:$B$9</f>
            </numRef>
          </val>
        </ser>
        <ser>
          <idx val="1"/>
          <order val="1"/>
          <tx>
            <strRef>
              <f>'Q3 Sales 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'Q3 Sales Report'!$A$5:$A$9</f>
            </numRef>
          </cat>
          <val>
            <numRef>
              <f>'Q3 Sales Report'!$C$5:$C$9</f>
            </numRef>
          </val>
        </ser>
        <ser>
          <idx val="2"/>
          <order val="2"/>
          <tx>
            <strRef>
              <f>'Q3 Sales 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'Q3 Sales Report'!$A$5:$A$9</f>
            </numRef>
          </cat>
          <val>
            <numRef>
              <f>'Q3 Sales Report'!$D$5:$D$9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3" customWidth="1" min="2" max="2"/>
    <col width="18" customWidth="1" min="3" max="3"/>
    <col width="22" customWidth="1" min="4" max="4"/>
    <col width="20" customWidth="1" min="5" max="5"/>
  </cols>
  <sheetData>
    <row r="1" ht="35" customHeight="1">
      <c r="A1" s="1" t="inlineStr">
        <is>
          <t>Q1 Sales Performance Report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Month</t>
        </is>
      </c>
      <c r="B4" s="3" t="inlineStr">
        <is>
          <t>Revenue (USD)</t>
        </is>
      </c>
      <c r="C4" s="3" t="inlineStr">
        <is>
          <t>Orders</t>
        </is>
      </c>
      <c r="D4" s="3" t="inlineStr">
        <is>
          <t>Profit (USD)</t>
        </is>
      </c>
      <c r="E4" s="3" t="inlineStr">
        <is>
          <t>Growth Rate</t>
        </is>
      </c>
    </row>
    <row r="5" ht="23" customHeight="1">
      <c r="A5" s="4" t="inlineStr">
        <is>
          <t>Jan</t>
        </is>
      </c>
      <c r="B5" s="5" t="n">
        <v>62000</v>
      </c>
      <c r="C5" s="4" t="n">
        <v>1150</v>
      </c>
      <c r="D5" s="5" t="n">
        <v>14600</v>
      </c>
      <c r="E5" s="6" t="n"/>
    </row>
    <row r="6" ht="23" customHeight="1">
      <c r="A6" s="7" t="inlineStr">
        <is>
          <t>Feb</t>
        </is>
      </c>
      <c r="B6" s="8" t="n">
        <v>70000</v>
      </c>
      <c r="C6" s="7" t="n">
        <v>1300</v>
      </c>
      <c r="D6" s="8" t="n">
        <v>16900</v>
      </c>
      <c r="E6" s="9">
        <f>B6/B5-1</f>
        <v/>
      </c>
    </row>
    <row r="7" ht="23" customHeight="1">
      <c r="A7" s="4" t="inlineStr">
        <is>
          <t>Mar</t>
        </is>
      </c>
      <c r="B7" s="5" t="n">
        <v>82000</v>
      </c>
      <c r="C7" s="4" t="n">
        <v>1510</v>
      </c>
      <c r="D7" s="5" t="n">
        <v>20600</v>
      </c>
      <c r="E7" s="10">
        <f>B7/B6-1</f>
        <v/>
      </c>
    </row>
  </sheetData>
  <autoFilter ref="A4:E7"/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20" customWidth="1" min="3" max="3"/>
    <col width="19" customWidth="1" min="4" max="4"/>
  </cols>
  <sheetData>
    <row r="1" ht="35" customHeight="1">
      <c r="A1" s="1" t="inlineStr">
        <is>
          <t>Q1 Regional Sales Results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Region</t>
        </is>
      </c>
      <c r="B4" s="3" t="inlineStr">
        <is>
          <t>Revenue (USD)</t>
        </is>
      </c>
      <c r="C4" s="3" t="inlineStr">
        <is>
          <t>Orders</t>
        </is>
      </c>
      <c r="D4" s="3" t="inlineStr">
        <is>
          <t>Growth Rate</t>
        </is>
      </c>
    </row>
    <row r="5" ht="23" customHeight="1">
      <c r="A5" s="4" t="inlineStr">
        <is>
          <t>North America</t>
        </is>
      </c>
      <c r="B5" s="5" t="n">
        <v>98000</v>
      </c>
      <c r="C5" s="4" t="n">
        <v>1820</v>
      </c>
      <c r="D5" s="6" t="n">
        <v>0.12</v>
      </c>
    </row>
    <row r="6" ht="23" customHeight="1">
      <c r="A6" s="7" t="inlineStr">
        <is>
          <t>Europe</t>
        </is>
      </c>
      <c r="B6" s="8" t="n">
        <v>57000</v>
      </c>
      <c r="C6" s="7" t="n">
        <v>1060</v>
      </c>
      <c r="D6" s="11" t="n">
        <v>0.08500000000000001</v>
      </c>
    </row>
    <row r="7" ht="23" customHeight="1">
      <c r="A7" s="4" t="inlineStr">
        <is>
          <t>Asia Pacific</t>
        </is>
      </c>
      <c r="B7" s="5" t="n">
        <v>40000</v>
      </c>
      <c r="C7" s="4" t="n">
        <v>810</v>
      </c>
      <c r="D7" s="6" t="n">
        <v>0.145</v>
      </c>
    </row>
    <row r="8" ht="23" customHeight="1">
      <c r="A8" s="7" t="inlineStr">
        <is>
          <t>Latin America</t>
        </is>
      </c>
      <c r="B8" s="8" t="n">
        <v>19000</v>
      </c>
      <c r="C8" s="7" t="n">
        <v>270</v>
      </c>
      <c r="D8" s="11" t="n">
        <v>0.064</v>
      </c>
    </row>
  </sheetData>
  <autoFilter ref="A4:D8"/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9" customWidth="1" min="2" max="2"/>
    <col width="22" customWidth="1" min="3" max="3"/>
    <col width="18" customWidth="1" min="4" max="4"/>
  </cols>
  <sheetData>
    <row r="1" ht="35" customHeight="1">
      <c r="A1" s="1" t="inlineStr">
        <is>
          <t>Q1 Product Performance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Product</t>
        </is>
      </c>
      <c r="B4" s="3" t="inlineStr">
        <is>
          <t>Units Sold</t>
        </is>
      </c>
      <c r="C4" s="3" t="inlineStr">
        <is>
          <t>Revenue (USD)</t>
        </is>
      </c>
      <c r="D4" s="3" t="inlineStr">
        <is>
          <t>Growth Rate</t>
        </is>
      </c>
    </row>
    <row r="5" ht="23" customHeight="1">
      <c r="A5" s="4" t="inlineStr">
        <is>
          <t>Product A</t>
        </is>
      </c>
      <c r="B5" s="4" t="n">
        <v>1260</v>
      </c>
      <c r="C5" s="5" t="n">
        <v>78000</v>
      </c>
      <c r="D5" s="6" t="n">
        <v>0.17</v>
      </c>
    </row>
    <row r="6" ht="23" customHeight="1">
      <c r="A6" s="7" t="inlineStr">
        <is>
          <t>Product B</t>
        </is>
      </c>
      <c r="B6" s="7" t="n">
        <v>970</v>
      </c>
      <c r="C6" s="8" t="n">
        <v>62000</v>
      </c>
      <c r="D6" s="11" t="n">
        <v>0.12</v>
      </c>
    </row>
    <row r="7" ht="23" customHeight="1">
      <c r="A7" s="4" t="inlineStr">
        <is>
          <t>Product C</t>
        </is>
      </c>
      <c r="B7" s="4" t="n">
        <v>860</v>
      </c>
      <c r="C7" s="5" t="n">
        <v>48000</v>
      </c>
      <c r="D7" s="6" t="n">
        <v>0.09</v>
      </c>
    </row>
    <row r="8" ht="23" customHeight="1">
      <c r="A8" s="7" t="inlineStr">
        <is>
          <t>Product D</t>
        </is>
      </c>
      <c r="B8" s="7" t="n">
        <v>500</v>
      </c>
      <c r="C8" s="8" t="n">
        <v>26000</v>
      </c>
      <c r="D8" s="11" t="n">
        <v>0.05</v>
      </c>
    </row>
  </sheetData>
  <autoFilter ref="A4:D8"/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Q3 Sales Report - Additional Demo Preview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Product</t>
        </is>
      </c>
      <c r="B4" s="3" t="inlineStr">
        <is>
          <t>Q1 Units</t>
        </is>
      </c>
      <c r="C4" s="3" t="inlineStr">
        <is>
          <t>Q2 Units</t>
        </is>
      </c>
      <c r="D4" s="3" t="inlineStr">
        <is>
          <t>Q3 Units</t>
        </is>
      </c>
      <c r="E4" s="3" t="inlineStr">
        <is>
          <t>Total Units</t>
        </is>
      </c>
    </row>
    <row r="5" ht="23" customHeight="1">
      <c r="A5" s="4" t="inlineStr">
        <is>
          <t>Product A</t>
        </is>
      </c>
      <c r="B5" s="4" t="n">
        <v>120</v>
      </c>
      <c r="C5" s="4" t="n">
        <v>150</v>
      </c>
      <c r="D5" s="4" t="n">
        <v>180</v>
      </c>
      <c r="E5" s="12">
        <f>SUM(B5:D5)</f>
        <v/>
      </c>
    </row>
    <row r="6" ht="23" customHeight="1">
      <c r="A6" s="7" t="inlineStr">
        <is>
          <t>Product B</t>
        </is>
      </c>
      <c r="B6" s="7" t="n">
        <v>90</v>
      </c>
      <c r="C6" s="7" t="n">
        <v>110</v>
      </c>
      <c r="D6" s="7" t="n">
        <v>160</v>
      </c>
      <c r="E6" s="13">
        <f>SUM(B6:D6)</f>
        <v/>
      </c>
    </row>
    <row r="7" ht="23" customHeight="1">
      <c r="A7" s="4" t="inlineStr">
        <is>
          <t>Product C</t>
        </is>
      </c>
      <c r="B7" s="4" t="n">
        <v>70</v>
      </c>
      <c r="C7" s="4" t="n">
        <v>95</v>
      </c>
      <c r="D7" s="4" t="n">
        <v>120</v>
      </c>
      <c r="E7" s="12">
        <f>SUM(B7:D7)</f>
        <v/>
      </c>
    </row>
    <row r="8" ht="23" customHeight="1">
      <c r="A8" s="7" t="inlineStr">
        <is>
          <t>Product D</t>
        </is>
      </c>
      <c r="B8" s="7" t="n">
        <v>60</v>
      </c>
      <c r="C8" s="7" t="n">
        <v>80</v>
      </c>
      <c r="D8" s="7" t="n">
        <v>100</v>
      </c>
      <c r="E8" s="13">
        <f>SUM(B8:D8)</f>
        <v/>
      </c>
    </row>
    <row r="9" ht="23" customHeight="1">
      <c r="A9" s="4" t="inlineStr">
        <is>
          <t>Product E</t>
        </is>
      </c>
      <c r="B9" s="4" t="n">
        <v>50</v>
      </c>
      <c r="C9" s="4" t="n">
        <v>70</v>
      </c>
      <c r="D9" s="4" t="n">
        <v>90</v>
      </c>
      <c r="E9" s="12">
        <f>SUM(B9:D9)</f>
        <v/>
      </c>
    </row>
  </sheetData>
  <autoFilter ref="A4:E9"/>
  <mergeCells count="2">
    <mergeCell ref="A2:E2"/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</cols>
  <sheetData>
    <row r="1" ht="35" customHeight="1">
      <c r="A1" s="1" t="inlineStr">
        <is>
          <t>Q3 Summary - Illustrative KPIs</t>
        </is>
      </c>
    </row>
    <row r="2" ht="23" customHeight="1">
      <c r="A2" s="2" t="inlineStr">
        <is>
          <t>Illustrative sample data for Media.io demo; not real business results.</t>
        </is>
      </c>
    </row>
    <row r="4" ht="26" customHeight="1">
      <c r="A4" s="3" t="inlineStr">
        <is>
          <t>Metric</t>
        </is>
      </c>
      <c r="B4" s="3" t="inlineStr">
        <is>
          <t>Value</t>
        </is>
      </c>
    </row>
    <row r="5" ht="23" customHeight="1">
      <c r="A5" s="4" t="inlineStr">
        <is>
          <t>Total Revenue (USD)</t>
        </is>
      </c>
      <c r="B5" s="4" t="n">
        <v>1240000</v>
      </c>
    </row>
    <row r="6" ht="23" customHeight="1">
      <c r="A6" s="7" t="inlineStr">
        <is>
          <t>Total Orders</t>
        </is>
      </c>
      <c r="B6" s="7" t="n">
        <v>8320</v>
      </c>
    </row>
    <row r="7" ht="23" customHeight="1">
      <c r="A7" s="4" t="inlineStr">
        <is>
          <t>Conversion Rate</t>
        </is>
      </c>
      <c r="B7" s="6" t="n">
        <v>0.125</v>
      </c>
    </row>
    <row r="8" ht="23" customHeight="1">
      <c r="A8" s="7" t="inlineStr">
        <is>
          <t>Profit Margin</t>
        </is>
      </c>
      <c r="B8" s="11" t="n">
        <v>0.28</v>
      </c>
    </row>
  </sheetData>
  <autoFilter ref="A4:B8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2026-10-21T02:30:01Z</dcterms:created>
  <dcterms:modified xmlns:dcterms="http://purl.org/dc/terms/" xmlns:xsi="http://www.w3.org/2001/XMLSchema-instance" xsi:type="dcterms:W3CDTF">2026-10-21T02:30:01Z</dcterms:modified>
</cp:coreProperties>
</file>